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1925"/>
  </bookViews>
  <sheets>
    <sheet name="自评表" sheetId="5" r:id="rId1"/>
  </sheets>
  <definedNames>
    <definedName name="_xlnm.Print_Area" localSheetId="0">自评表!$A$1:$M$21</definedName>
    <definedName name="_xlnm.Print_Titles" localSheetId="0">自评表!$14:$14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<sst xmlns="http://schemas.openxmlformats.org/spreadsheetml/2006/main" count="72" uniqueCount="62">
  <si>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项目支出绩效自评表</t>
  </si>
  <si>
    <t>( 2024年度)</t>
  </si>
  <si>
    <t>项目名称</t>
  </si>
  <si>
    <t>市机关事务局第二幼儿园专用设备购置经费</t>
  </si>
  <si>
    <t>主管部门</t>
  </si>
  <si>
    <t>北京市机关事务管理中心</t>
  </si>
  <si>
    <t>实施单位</t>
  </si>
  <si>
    <t>市机关事务局第二幼儿园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</si>
  <si>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</si>
  <si>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</si>
  <si>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</si>
  <si>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</si>
  <si>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</si>
  <si>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</si>
  <si>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</si>
  <si>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</si>
  <si>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</si>
  <si>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</si>
  <si>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</si>
  <si>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</si>
  <si>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</si>
  <si>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</si>
  <si>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</si>
  <si>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更新教育教学设备，保证保教工作顺利开展</t>
  </si>
  <si>
    <t>1.本年度根据目前安全形势，为保证幼儿在园安全，调整更新园内设备，确保幼儿在园身心健康、在园安全，逐步改善办园条件，并为幼儿创造良好、温馨的学习条件；
2.购置食堂设备，确保幼儿园后勤工作高质量、高质量开展，保证幼儿园工作有序良好进行。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</si>
  <si>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</si>
  <si>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</si>
  <si>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</si>
  <si>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</si>
  <si>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</si>
  <si>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</si>
  <si>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</si>
  <si>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</si>
  <si>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</si>
  <si>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设备采购成本</t>
  </si>
  <si>
    <t>≤8.17万元</t>
  </si>
  <si>
    <t>8.1694万元</t>
  </si>
  <si>
    <t>──</t>
  </si>
  <si>
    <t>产出指标</t>
  </si>
  <si>
    <t>数量指标</t>
  </si>
  <si>
    <t>购置设备数量</t>
  </si>
  <si>
    <t>＝10台</t>
  </si>
  <si>
    <t>2台</t>
  </si>
  <si>
    <t>实际设备需求变化；后续年度加强前期摸底调研</t>
  </si>
  <si>
    <t>质量指标</t>
  </si>
  <si>
    <t>设备验收合格率</t>
  </si>
  <si>
    <t>≥100%</t>
  </si>
  <si>
    <t>时效指标</t>
  </si>
  <si>
    <t>2024年12月31日前完成</t>
  </si>
  <si>
    <t>≤12月</t>
  </si>
  <si>
    <t>绩效
指标
（续）</t>
  </si>
  <si>
    <t>效益指标</t>
  </si>
  <si>
    <t>社会效益指标</t>
  </si>
  <si>
    <t>为幼儿创造良好的学习生活环境，保证教学活动有序开展</t>
  </si>
  <si>
    <t>优</t>
  </si>
  <si>
    <t>优，通过购置日常办公设备，提升了教学环境，保证了教学活动有序开展</t>
  </si>
  <si>
    <t>采购设备设施到位时间较晚，项目效益有待进一步发挥；后续年度持续关注项目实施计划性及效益的发挥</t>
  </si>
  <si>
    <t>满意度指标</t>
  </si>
  <si>
    <t>服务对象满意度指标</t>
  </si>
  <si>
    <t>教职工满意度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</si>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</sst>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4" fillId="0" borderId="0"/>
    <xf numFmtId="0" fontId="23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quotePrefix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4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14548173467"/>
  </sheetPr>
  <dimension ref="A1:M21"/>
  <sheetViews>
    <sheetView tabSelected="1" view="pageBreakPreview" zoomScaleNormal="100" workbookViewId="0">
      <selection activeCell="K19" sqref="K19"/>
    </sheetView>
  </sheetViews>
  <sheetFormatPr defaultColWidth="9" defaultRowHeight="13.5"/>
  <cols>
    <col min="1" max="1" width="7.625" style="1" customWidth="1"/>
    <col min="2" max="2" width="9.625" style="1" customWidth="1"/>
    <col min="3" max="3" width="8" style="1" customWidth="1"/>
    <col min="4" max="4" width="14.875" style="2" customWidth="1"/>
    <col min="5" max="5" width="11" style="1" customWidth="1"/>
    <col min="6" max="6" width="11.25" style="1" customWidth="1"/>
    <col min="7" max="7" width="9.875" style="1" customWidth="1"/>
    <col min="8" max="8" width="12.125" style="1" customWidth="1"/>
    <col min="9" max="9" width="3.875" style="1" customWidth="1"/>
    <col min="10" max="10" width="6.75" style="1" customWidth="1"/>
    <col min="11" max="11" width="6.5" style="3" customWidth="1"/>
    <col min="12" max="12" width="9" style="1"/>
    <col min="13" max="13" width="19" style="1" customWidth="1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7"/>
      <c r="L1" s="2"/>
      <c r="M1" s="2"/>
    </row>
    <row r="2" ht="14.25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7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7"/>
      <c r="L3" s="2"/>
      <c r="M3" s="2"/>
    </row>
    <row r="4" ht="20.1" customHeight="1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28"/>
      <c r="L4" s="4"/>
      <c r="M4" s="4"/>
    </row>
    <row r="5" ht="20.1" customHeight="1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28"/>
      <c r="L5" s="4"/>
      <c r="M5" s="4"/>
    </row>
    <row r="6" ht="20.1" customHeight="1" spans="1:13">
      <c r="A6" s="4" t="s">
        <v>8</v>
      </c>
      <c r="B6" s="4"/>
      <c r="C6" s="4"/>
      <c r="D6" s="4"/>
      <c r="E6" s="4" t="s">
        <v>9</v>
      </c>
      <c r="F6" s="4"/>
      <c r="G6" s="4" t="s">
        <v>10</v>
      </c>
      <c r="H6" s="4" t="s">
        <v>11</v>
      </c>
      <c r="I6" s="4" t="s">
        <v>12</v>
      </c>
      <c r="J6" s="4"/>
      <c r="K6" s="28" t="s">
        <v>13</v>
      </c>
      <c r="L6" s="4"/>
      <c r="M6" s="4" t="s">
        <v>14</v>
      </c>
    </row>
    <row r="7" ht="20.1" customHeight="1" spans="1:13">
      <c r="A7" s="4"/>
      <c r="B7" s="4"/>
      <c r="C7" s="5" t="s">
        <v>15</v>
      </c>
      <c r="D7" s="4"/>
      <c r="E7" s="6">
        <v>8.17</v>
      </c>
      <c r="F7" s="6"/>
      <c r="G7" s="6">
        <v>8.1694</v>
      </c>
      <c r="H7" s="6">
        <v>8.1694</v>
      </c>
      <c r="I7" s="4">
        <v>10</v>
      </c>
      <c r="J7" s="4"/>
      <c r="K7" s="29">
        <f>H7/G7</f>
        <v>1</v>
      </c>
      <c r="L7" s="29"/>
      <c r="M7" s="30">
        <f>K7*I7</f>
        <v>10</v>
      </c>
    </row>
    <row r="8" ht="20.1" customHeight="1" spans="1:13">
      <c r="A8" s="4"/>
      <c r="B8" s="4"/>
      <c r="C8" s="5" t="s">
        <v>16</v>
      </c>
      <c r="D8" s="4"/>
      <c r="E8" s="6">
        <v>8.17</v>
      </c>
      <c r="F8" s="6"/>
      <c r="G8" s="6">
        <v>8.1694</v>
      </c>
      <c r="H8" s="6">
        <v>8.1694</v>
      </c>
      <c r="I8" s="4" t="s">
        <v>17</v>
      </c>
      <c r="J8" s="4"/>
      <c r="K8" s="29">
        <v>1</v>
      </c>
      <c r="L8" s="29"/>
      <c r="M8" s="4" t="s">
        <v>17</v>
      </c>
    </row>
    <row r="9" ht="20.1" customHeight="1" spans="1:13">
      <c r="A9" s="4"/>
      <c r="B9" s="4"/>
      <c r="C9" s="4" t="s">
        <v>18</v>
      </c>
      <c r="D9" s="4"/>
      <c r="E9" s="6">
        <v>0</v>
      </c>
      <c r="F9" s="6"/>
      <c r="G9" s="6">
        <v>0</v>
      </c>
      <c r="H9" s="6">
        <v>0</v>
      </c>
      <c r="I9" s="4" t="s">
        <v>17</v>
      </c>
      <c r="J9" s="4"/>
      <c r="K9" s="29">
        <v>0</v>
      </c>
      <c r="L9" s="29"/>
      <c r="M9" s="4" t="s">
        <v>17</v>
      </c>
    </row>
    <row r="10" ht="20.1" customHeight="1" spans="1:13">
      <c r="A10" s="4"/>
      <c r="B10" s="4"/>
      <c r="C10" s="4" t="s">
        <v>19</v>
      </c>
      <c r="D10" s="4"/>
      <c r="E10" s="6">
        <v>0</v>
      </c>
      <c r="F10" s="6"/>
      <c r="G10" s="6">
        <v>0</v>
      </c>
      <c r="H10" s="6">
        <v>0</v>
      </c>
      <c r="I10" s="4" t="s">
        <v>17</v>
      </c>
      <c r="J10" s="4"/>
      <c r="K10" s="29">
        <v>0</v>
      </c>
      <c r="L10" s="29"/>
      <c r="M10" s="4" t="s">
        <v>17</v>
      </c>
    </row>
    <row r="11" ht="20.1" customHeight="1" spans="1:13">
      <c r="A11" s="4" t="s">
        <v>20</v>
      </c>
      <c r="B11" s="7" t="s">
        <v>21</v>
      </c>
      <c r="C11" s="7"/>
      <c r="D11" s="7"/>
      <c r="E11" s="7"/>
      <c r="F11" s="7"/>
      <c r="G11" s="7" t="s">
        <v>22</v>
      </c>
      <c r="H11" s="7"/>
      <c r="I11" s="7"/>
      <c r="J11" s="7"/>
      <c r="K11" s="31"/>
      <c r="L11" s="7"/>
      <c r="M11" s="7"/>
    </row>
    <row r="12" ht="20.1" customHeight="1" spans="1:13">
      <c r="A12" s="4"/>
      <c r="B12" s="8" t="s">
        <v>23</v>
      </c>
      <c r="C12" s="8"/>
      <c r="D12" s="9"/>
      <c r="E12" s="8"/>
      <c r="F12" s="8"/>
      <c r="G12" s="10" t="s">
        <v>24</v>
      </c>
      <c r="H12" s="11"/>
      <c r="I12" s="11"/>
      <c r="J12" s="11"/>
      <c r="K12" s="11"/>
      <c r="L12" s="11"/>
      <c r="M12" s="32"/>
    </row>
    <row r="13" ht="39" customHeight="1" spans="1:13">
      <c r="A13" s="4"/>
      <c r="B13" s="8"/>
      <c r="C13" s="8"/>
      <c r="D13" s="9"/>
      <c r="E13" s="8"/>
      <c r="F13" s="8"/>
      <c r="G13" s="12"/>
      <c r="H13" s="13"/>
      <c r="I13" s="13"/>
      <c r="J13" s="13"/>
      <c r="K13" s="13"/>
      <c r="L13" s="13"/>
      <c r="M13" s="33"/>
    </row>
    <row r="14" ht="27.95" customHeight="1" spans="1:13">
      <c r="A14" s="14"/>
      <c r="B14" s="4" t="s">
        <v>25</v>
      </c>
      <c r="C14" s="4" t="s">
        <v>26</v>
      </c>
      <c r="D14" s="4" t="s">
        <v>27</v>
      </c>
      <c r="E14" s="4"/>
      <c r="F14" s="4" t="s">
        <v>28</v>
      </c>
      <c r="G14" s="4"/>
      <c r="H14" s="4" t="s">
        <v>29</v>
      </c>
      <c r="I14" s="4"/>
      <c r="J14" s="4" t="s">
        <v>12</v>
      </c>
      <c r="K14" s="28" t="s">
        <v>14</v>
      </c>
      <c r="L14" s="4" t="s">
        <v>30</v>
      </c>
      <c r="M14" s="4"/>
    </row>
    <row r="15" ht="27.95" customHeight="1" spans="1:13">
      <c r="A15" s="15" t="s">
        <v>31</v>
      </c>
      <c r="B15" s="9" t="s">
        <v>32</v>
      </c>
      <c r="C15" s="4" t="s">
        <v>33</v>
      </c>
      <c r="D15" s="4" t="s">
        <v>34</v>
      </c>
      <c r="E15" s="4"/>
      <c r="F15" s="4" t="s">
        <v>35</v>
      </c>
      <c r="G15" s="4"/>
      <c r="H15" s="4" t="s">
        <v>36</v>
      </c>
      <c r="I15" s="4"/>
      <c r="J15" s="4">
        <v>20</v>
      </c>
      <c r="K15" s="28">
        <v>20</v>
      </c>
      <c r="L15" s="4" t="s">
        <v>37</v>
      </c>
      <c r="M15" s="4"/>
    </row>
    <row r="16" ht="27.95" customHeight="1" spans="1:13">
      <c r="A16" s="16"/>
      <c r="B16" s="17" t="s">
        <v>38</v>
      </c>
      <c r="C16" s="4" t="s">
        <v>39</v>
      </c>
      <c r="D16" s="4" t="s">
        <v>40</v>
      </c>
      <c r="E16" s="4"/>
      <c r="F16" s="39" t="s">
        <v>41</v>
      </c>
      <c r="G16" s="4"/>
      <c r="H16" s="9" t="s">
        <v>42</v>
      </c>
      <c r="I16" s="9"/>
      <c r="J16" s="4">
        <v>30</v>
      </c>
      <c r="K16" s="34">
        <v>18</v>
      </c>
      <c r="L16" s="4" t="s">
        <v>43</v>
      </c>
      <c r="M16" s="4"/>
    </row>
    <row r="17" ht="42.95" customHeight="1" spans="1:13">
      <c r="A17" s="16"/>
      <c r="B17" s="18"/>
      <c r="C17" s="4" t="s">
        <v>44</v>
      </c>
      <c r="D17" s="4" t="s">
        <v>45</v>
      </c>
      <c r="E17" s="4"/>
      <c r="F17" s="4" t="s">
        <v>46</v>
      </c>
      <c r="G17" s="4"/>
      <c r="H17" s="19">
        <v>1</v>
      </c>
      <c r="I17" s="4"/>
      <c r="J17" s="4">
        <v>5</v>
      </c>
      <c r="K17" s="28">
        <v>5</v>
      </c>
      <c r="L17" s="4" t="s">
        <v>37</v>
      </c>
      <c r="M17" s="4"/>
    </row>
    <row r="18" ht="38.1" customHeight="1" spans="1:13">
      <c r="A18" s="20"/>
      <c r="B18" s="21"/>
      <c r="C18" s="4" t="s">
        <v>47</v>
      </c>
      <c r="D18" s="4" t="s">
        <v>48</v>
      </c>
      <c r="E18" s="4"/>
      <c r="F18" s="4" t="s">
        <v>49</v>
      </c>
      <c r="G18" s="4"/>
      <c r="H18" s="22">
        <v>46011</v>
      </c>
      <c r="I18" s="35"/>
      <c r="J18" s="4">
        <v>5</v>
      </c>
      <c r="K18" s="28">
        <v>5</v>
      </c>
      <c r="L18" s="4" t="s">
        <v>37</v>
      </c>
      <c r="M18" s="4"/>
    </row>
    <row r="19" ht="101.1" customHeight="1" spans="1:13">
      <c r="A19" s="23" t="s">
        <v>50</v>
      </c>
      <c r="B19" s="4" t="s">
        <v>51</v>
      </c>
      <c r="C19" s="9" t="s">
        <v>52</v>
      </c>
      <c r="D19" s="4" t="s">
        <v>53</v>
      </c>
      <c r="E19" s="4"/>
      <c r="F19" s="4" t="s">
        <v>54</v>
      </c>
      <c r="G19" s="4"/>
      <c r="H19" s="4" t="s">
        <v>55</v>
      </c>
      <c r="I19" s="4"/>
      <c r="J19" s="4">
        <v>20</v>
      </c>
      <c r="K19" s="28">
        <v>19</v>
      </c>
      <c r="L19" s="8" t="s">
        <v>56</v>
      </c>
      <c r="M19" s="8"/>
    </row>
    <row r="20" ht="64" customHeight="1" spans="1:13">
      <c r="A20" s="24"/>
      <c r="B20" s="9" t="s">
        <v>57</v>
      </c>
      <c r="C20" s="4" t="s">
        <v>58</v>
      </c>
      <c r="D20" s="4" t="s">
        <v>59</v>
      </c>
      <c r="E20" s="4"/>
      <c r="F20" s="4" t="s">
        <v>60</v>
      </c>
      <c r="G20" s="4"/>
      <c r="H20" s="25">
        <v>1</v>
      </c>
      <c r="I20" s="9"/>
      <c r="J20" s="4">
        <v>10</v>
      </c>
      <c r="K20" s="28">
        <v>10</v>
      </c>
      <c r="L20" s="36"/>
      <c r="M20" s="36"/>
    </row>
    <row r="21" ht="24" customHeight="1" spans="1:13">
      <c r="A21" s="26" t="s">
        <v>61</v>
      </c>
      <c r="B21" s="26"/>
      <c r="C21" s="26"/>
      <c r="D21" s="26"/>
      <c r="E21" s="26"/>
      <c r="F21" s="26"/>
      <c r="G21" s="26"/>
      <c r="H21" s="26"/>
      <c r="I21" s="26"/>
      <c r="J21" s="37">
        <f>SUM(J15:J20)+I7</f>
        <v>100</v>
      </c>
      <c r="K21" s="38">
        <f>SUM(K15:K20)+M7</f>
        <v>87</v>
      </c>
      <c r="L21" s="4" t="s">
        <v>17</v>
      </c>
      <c r="M21" s="4"/>
    </row>
  </sheetData>
  <mergeCells count="67">
    <mergeCell ref="A1:M1"/>
    <mergeCell ref="A2:M2"/>
    <mergeCell ref="A3:M3"/>
    <mergeCell ref="A4:B4"/>
    <mergeCell ref="C4:M4"/>
    <mergeCell ref="A5:B5"/>
    <mergeCell ref="C5:G5"/>
    <mergeCell ref="I5:M5"/>
    <mergeCell ref="C6:D6"/>
    <mergeCell ref="E6:F6"/>
    <mergeCell ref="I6:J6"/>
    <mergeCell ref="K6:L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B11:F11"/>
    <mergeCell ref="G11:M11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1:A13"/>
    <mergeCell ref="A15:A18"/>
    <mergeCell ref="A19:A20"/>
    <mergeCell ref="B16:B18"/>
    <mergeCell ref="B12:F13"/>
    <mergeCell ref="A6:B10"/>
    <mergeCell ref="G12:M13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2021-04-07T05:20:00Z</dcterms:created>
  <cp:lastPrinted>2023-05-27T05:59:00Z</cp:lastPrinted>
  <dcterms:modified xsi:type="dcterms:W3CDTF">2025-08-27T03:24:03Z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78ACA59565BB46CD9F4B526A93704CB0_13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